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8" i="1"/>
  <c r="B54"/>
  <c r="B60"/>
  <c r="B35"/>
  <c r="B66"/>
  <c r="B74"/>
  <c r="B48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<sst xmlns="http://schemas.openxmlformats.org/spreadsheetml/2006/main" count="47" uniqueCount="36">
  <si>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</si>
  <si>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</si>
  <si>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</si>
  <si>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</si>
  <si>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</si>
  <si>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</si>
  <si>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</si>
  <si>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</si>
  <si>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</si>
  <si>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</si>
  <si>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</si>
  <si>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</si>
  <si>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</si>
  <si>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</si>
  <si>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</si>
  <si>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</si>
  <si>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</si>
  <si>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</si>
  <si>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</si>
  <si>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</si>
  <si>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</si>
  <si>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</si>
  <si>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</si>
  <si>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</si>
  <si>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</si>
  <si>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</si>
  <si>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</si>
  <si>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</si>
  <si>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</si>
  <si>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</si>
  <si>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</si>
  <si>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</si>
  <si>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</si>
  <si>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</t>
  </si>
  <si>
    <t>СТАЊЕ - ПРЕДХОДНИ ДАН   29.03.2025.</t>
  </si>
  <si>
    <t>СТАЊЕ ТЕКУЋЕГ РАЧУНА НА ДАН 29.03.2025.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</si>
</sst>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topLeftCell="A28" workbookViewId="0">
      <selection activeCell="B59" sqref="B5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34</v>
      </c>
      <c r="B2" s="31">
        <v>7750901.5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105.25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105.25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35</v>
      </c>
      <c r="B38" s="34">
        <v>7750796.25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7" t="s">
        <v>3</v>
      </c>
      <c r="B41" s="68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6"/>
      <c r="B46" s="17"/>
    </row>
    <row r="47" spans="1:2">
      <c r="A47" s="14"/>
      <c r="B47" s="10"/>
    </row>
    <row r="48" spans="1:2">
      <c r="A48" s="47" t="s">
        <v>2</v>
      </c>
      <c r="B48" s="48">
        <f>B43+B44+B45+B46+B47</f>
        <v>0</v>
      </c>
    </row>
    <row r="49" spans="1:2">
      <c r="A49" s="35"/>
      <c r="B49" s="36"/>
    </row>
    <row r="50" spans="1:2" ht="18.75">
      <c r="A50" s="69" t="s">
        <v>6</v>
      </c>
      <c r="B50" s="70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49" t="s">
        <v>2</v>
      </c>
      <c r="B54" s="49">
        <f>SUM(B51:B53)</f>
        <v>0</v>
      </c>
    </row>
    <row r="55" spans="1:2">
      <c r="A55" s="37"/>
      <c r="B55" s="38"/>
    </row>
    <row r="56" spans="1:2" ht="18.75">
      <c r="A56" s="22" t="s">
        <v>4</v>
      </c>
      <c r="B56" s="23"/>
    </row>
    <row r="57" spans="1:2">
      <c r="A57" s="17" t="s">
        <v>33</v>
      </c>
      <c r="B57" s="15">
        <v>105.25</v>
      </c>
    </row>
    <row r="58" spans="1:2" ht="18" customHeight="1">
      <c r="A58" s="10"/>
      <c r="B58" s="12"/>
    </row>
    <row r="59" spans="1:2">
      <c r="A59" s="10"/>
      <c r="B59" s="12"/>
    </row>
    <row r="60" spans="1:2">
      <c r="A60" s="29" t="s">
        <v>2</v>
      </c>
      <c r="B60" s="24">
        <f>SUM(B57:B59)</f>
        <v>105.25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B63+B64+B65</f>
        <v>0</v>
      </c>
    </row>
    <row r="67" spans="1:2">
      <c r="A67" s="40"/>
      <c r="B67" s="41"/>
    </row>
    <row r="68" spans="1:2" ht="18.75">
      <c r="A68" s="26" t="s">
        <v>23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31</v>
      </c>
      <c r="B76" s="60"/>
    </row>
    <row r="77" spans="1:2">
      <c r="A77" s="59"/>
      <c r="B77" s="64"/>
    </row>
    <row r="78" spans="1:2">
      <c r="A78" s="62" t="s">
        <v>2</v>
      </c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50:B50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2025-03-31T05:40:51Z</cp:lastPrinted>
  <dcterms:created xsi:type="dcterms:W3CDTF">2019-02-13T08:34:35Z</dcterms:created>
  <dcterms:modified xsi:type="dcterms:W3CDTF">2025-03-31T05:41:30Z</dcterms:modified>
</cp:coreProperties>
</file>